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8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<sst xmlns="http://schemas.openxmlformats.org/spreadsheetml/2006/main" count="22" uniqueCount="22">
  <si>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Atleta</t>
  </si>
  <si>
    <t>Mese</t>
  </si>
  <si>
    <t>Numero Allenamenti</t>
  </si>
  <si>
    <t>P</t>
  </si>
  <si>
    <t>Presente</t>
  </si>
  <si>
    <t>R</t>
  </si>
  <si>
    <t>Ritardo</t>
  </si>
  <si>
    <t>G</t>
  </si>
  <si>
    <t>Assente motivato</t>
  </si>
  <si>
    <t>A</t>
  </si>
  <si>
    <t>Assente non motivato</t>
  </si>
  <si>
    <t>I</t>
  </si>
  <si>
    <t>U</t>
  </si>
  <si>
    <t>S. Ass.</t>
  </si>
  <si>
    <t>S. Rit.</t>
  </si>
  <si>
    <t>Infortunato / Malato</t>
  </si>
  <si>
    <t>Uscita anticipata</t>
  </si>
  <si>
    <t>Assenze Atleti</t>
  </si>
  <si>
    <t>Nome Società</t>
  </si>
  <si>
    <t>Gruppo - Stagione</t>
  </si>
  <si>
    <r>
      <t>Primo Allenatore:</t>
    </r>
    <r>
      <rPr>
        <sz val="12"/>
        <rFont val="Times New Roman"/>
        <family val="1"/>
      </rPr>
      <t xml:space="preserve"> </t>
    </r>
  </si>
  <si>
    <t>Nome e Cognome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</si>
</sst>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"/>
  </numFmts>
  <fonts count="47">
    <font>
      <sz val="10"/>
      <name val="Arial"/>
      <family val="0"/>
    </font>
    <font>
      <b/>
      <sz val="16"/>
      <name val="Verdana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Tahoma"/>
      <family val="2"/>
    </font>
    <font>
      <b/>
      <sz val="12"/>
      <name val="Verdana"/>
      <family val="2"/>
    </font>
    <font>
      <sz val="11"/>
      <name val="Verdana"/>
      <family val="2"/>
    </font>
    <font>
      <sz val="8"/>
      <name val="Arial"/>
      <family val="0"/>
    </font>
    <font>
      <sz val="8"/>
      <name val="Courier New"/>
      <family val="3"/>
    </font>
    <font>
      <sz val="10"/>
      <name val="Courier New"/>
      <family val="3"/>
    </font>
    <font>
      <b/>
      <sz val="14"/>
      <name val="Verdan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165" fontId="9" fillId="0" borderId="0" xfId="0" applyNumberFormat="1" applyFont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16" xfId="0" applyBorder="1" applyAlignment="1" applyProtection="1">
      <alignment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17" fontId="12" fillId="0" borderId="37" xfId="0" applyNumberFormat="1" applyFont="1" applyBorder="1" applyAlignment="1" applyProtection="1" quotePrefix="1">
      <alignment horizontal="left"/>
      <protection locked="0"/>
    </xf>
    <xf numFmtId="17" fontId="12" fillId="0" borderId="37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tabSelected="1" zoomScalePageLayoutView="0" workbookViewId="0" topLeftCell="A1">
      <selection activeCell="X6" sqref="X6"/>
    </sheetView>
  </sheetViews>
  <sheetFormatPr defaultColWidth="9.140625" defaultRowHeight="12.75"/>
  <cols>
    <col min="1" max="1" width="23.140625" style="2" customWidth="1"/>
    <col min="2" max="32" width="3.28125" style="2" customWidth="1"/>
    <col min="33" max="34" width="6.7109375" style="2" customWidth="1"/>
    <col min="35" max="16384" width="9.140625" style="2" customWidth="1"/>
  </cols>
  <sheetData>
    <row r="1" spans="1:8" ht="25.5">
      <c r="A1" s="1" t="s">
        <v>17</v>
      </c>
      <c r="H1" s="42" t="s">
        <v>19</v>
      </c>
    </row>
    <row r="2" spans="1:14" ht="15.75">
      <c r="A2" s="43" t="s">
        <v>18</v>
      </c>
      <c r="H2" s="3" t="s">
        <v>20</v>
      </c>
      <c r="N2" s="41" t="s">
        <v>21</v>
      </c>
    </row>
    <row r="3" spans="1:34" ht="13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12.75">
      <c r="A4" s="6" t="s">
        <v>1</v>
      </c>
      <c r="B4" s="5"/>
      <c r="C4" s="51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9.5" customHeight="1" thickBot="1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5"/>
      <c r="AH5" s="5"/>
    </row>
    <row r="6" spans="1:34" ht="13.5" thickBot="1">
      <c r="A6" s="8" t="s">
        <v>0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  <c r="K6" s="9">
        <v>10</v>
      </c>
      <c r="L6" s="9">
        <v>11</v>
      </c>
      <c r="M6" s="9">
        <v>12</v>
      </c>
      <c r="N6" s="9">
        <v>13</v>
      </c>
      <c r="O6" s="9">
        <v>14</v>
      </c>
      <c r="P6" s="9">
        <v>15</v>
      </c>
      <c r="Q6" s="9">
        <v>16</v>
      </c>
      <c r="R6" s="9">
        <v>17</v>
      </c>
      <c r="S6" s="9">
        <v>18</v>
      </c>
      <c r="T6" s="9">
        <v>19</v>
      </c>
      <c r="U6" s="9">
        <v>20</v>
      </c>
      <c r="V6" s="9">
        <v>21</v>
      </c>
      <c r="W6" s="9">
        <v>22</v>
      </c>
      <c r="X6" s="9">
        <v>23</v>
      </c>
      <c r="Y6" s="9">
        <v>24</v>
      </c>
      <c r="Z6" s="9">
        <v>25</v>
      </c>
      <c r="AA6" s="9">
        <v>26</v>
      </c>
      <c r="AB6" s="9">
        <v>27</v>
      </c>
      <c r="AC6" s="9">
        <v>28</v>
      </c>
      <c r="AD6" s="9">
        <v>29</v>
      </c>
      <c r="AE6" s="9">
        <v>30</v>
      </c>
      <c r="AF6" s="10">
        <v>31</v>
      </c>
      <c r="AG6" s="11" t="s">
        <v>13</v>
      </c>
      <c r="AH6" s="11" t="s">
        <v>14</v>
      </c>
    </row>
    <row r="7" spans="1:34" ht="19.5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8"/>
      <c r="AG7" s="12">
        <f>IF(SUM(COUNTIF(B7:AF7,"=A"),COUNTIF(B7:AF7,"=g"))&lt;&gt;0,SUM(COUNTIF(B7:AF7,"=A"),COUNTIF(B7:AF7,"=g")),"")</f>
      </c>
      <c r="AH7" s="12">
        <f>IF(SUM(COUNTIF(B7:AF7,"=R"),COUNT(B7:AF7))&lt;&gt;0,SUM(COUNTIF(B7:AF7,"=R"),COUNT(B7:AF7)),"")</f>
      </c>
    </row>
    <row r="8" spans="1:34" ht="19.5" customHeight="1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1"/>
      <c r="AG8" s="12">
        <f aca="true" t="shared" si="0" ref="AG8:AG19">IF(SUM(COUNTIF(B8:AF8,"=A"),COUNTIF(B8:AF8,"=g"))&lt;&gt;0,SUM(COUNTIF(B8:AF8,"=A"),COUNTIF(B8:AF8,"=g")),"")</f>
      </c>
      <c r="AH8" s="12">
        <f aca="true" t="shared" si="1" ref="AH8:AH19">IF(SUM(COUNTIF(B8:AF8,"=R"),COUNT(B8:AF8))&lt;&gt;0,SUM(COUNTIF(B8:AF8,"=R"),COUNT(B8:AF8)),"")</f>
      </c>
    </row>
    <row r="9" spans="1:34" ht="19.5" customHeight="1">
      <c r="A9" s="32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1"/>
      <c r="AG9" s="12"/>
      <c r="AH9" s="12"/>
    </row>
    <row r="10" spans="1:34" ht="19.5" customHeight="1">
      <c r="A10" s="32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1"/>
      <c r="AG10" s="12"/>
      <c r="AH10" s="12"/>
    </row>
    <row r="11" spans="1:34" ht="19.5" customHeight="1">
      <c r="A11" s="33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1"/>
      <c r="AG11" s="12">
        <f t="shared" si="0"/>
      </c>
      <c r="AH11" s="12">
        <f t="shared" si="1"/>
      </c>
    </row>
    <row r="12" spans="1:34" ht="19.5" customHeight="1">
      <c r="A12" s="32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1"/>
      <c r="AG12" s="12"/>
      <c r="AH12" s="12"/>
    </row>
    <row r="13" spans="1:34" ht="19.5" customHeight="1">
      <c r="A13" s="32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1"/>
      <c r="AG13" s="12">
        <f t="shared" si="0"/>
      </c>
      <c r="AH13" s="12">
        <f t="shared" si="1"/>
      </c>
    </row>
    <row r="14" spans="1:34" ht="19.5" customHeight="1">
      <c r="A14" s="32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1"/>
      <c r="AG14" s="12">
        <f t="shared" si="0"/>
      </c>
      <c r="AH14" s="12">
        <f t="shared" si="1"/>
      </c>
    </row>
    <row r="15" spans="1:34" ht="19.5" customHeight="1">
      <c r="A15" s="32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1"/>
      <c r="AG15" s="12">
        <f t="shared" si="0"/>
      </c>
      <c r="AH15" s="12">
        <f t="shared" si="1"/>
      </c>
    </row>
    <row r="16" spans="1:34" ht="19.5" customHeight="1">
      <c r="A16" s="34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1"/>
      <c r="AG16" s="12">
        <f t="shared" si="0"/>
      </c>
      <c r="AH16" s="12">
        <f t="shared" si="1"/>
      </c>
    </row>
    <row r="17" spans="1:34" ht="19.5" customHeight="1">
      <c r="A17" s="32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1"/>
      <c r="AG17" s="12">
        <f t="shared" si="0"/>
      </c>
      <c r="AH17" s="12">
        <f t="shared" si="1"/>
      </c>
    </row>
    <row r="18" spans="1:34" ht="19.5" customHeight="1">
      <c r="A18" s="32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1"/>
      <c r="AG18" s="12">
        <f t="shared" si="0"/>
      </c>
      <c r="AH18" s="12">
        <f t="shared" si="1"/>
      </c>
    </row>
    <row r="19" spans="1:34" ht="19.5" customHeight="1">
      <c r="A19" s="32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1"/>
      <c r="AG19" s="12">
        <f t="shared" si="0"/>
      </c>
      <c r="AH19" s="12">
        <f t="shared" si="1"/>
      </c>
    </row>
    <row r="20" spans="1:34" ht="19.5" customHeight="1">
      <c r="A20" s="32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6"/>
      <c r="AG20" s="12"/>
      <c r="AH20" s="12"/>
    </row>
    <row r="21" spans="1:34" ht="19.5" customHeight="1">
      <c r="A21" s="37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6"/>
      <c r="AG21" s="12"/>
      <c r="AH21" s="12"/>
    </row>
    <row r="22" spans="1:34" ht="19.5" customHeight="1" thickBot="1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40"/>
      <c r="AG22" s="13">
        <f>IF(SUM(COUNTIF(B22:AF22,"=A"),COUNTIF(B22:AF22,"=g"))&lt;&gt;0,SUM(COUNTIF(B22:AF22,"=A"),COUNTIF(B22:AF22,"=g")),"")</f>
      </c>
      <c r="AH22" s="13">
        <f>IF(SUM(COUNTIF(B22:AF22,"=R"),COUNT(B22:AF22))&lt;&gt;0,SUM(COUNTIF(B22:AF22,"=R"),COUNT(B22:AF22)),"")</f>
      </c>
    </row>
    <row r="23" spans="2:19" ht="13.5" thickBo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25" ht="12.75" customHeight="1">
      <c r="A24" s="50" t="s">
        <v>2</v>
      </c>
      <c r="B24" s="5"/>
      <c r="C24" s="44">
        <f>IF(COUNTA(B7:AF7)&lt;&gt;0,COUNTA(B7:AF7),"")</f>
      </c>
      <c r="D24" s="45"/>
      <c r="E24" s="45"/>
      <c r="F24" s="46"/>
      <c r="G24" s="14"/>
      <c r="H24" s="15" t="s">
        <v>3</v>
      </c>
      <c r="I24" s="16" t="s">
        <v>4</v>
      </c>
      <c r="J24" s="16"/>
      <c r="K24" s="17"/>
      <c r="L24" s="17"/>
      <c r="M24" s="17"/>
      <c r="N24" s="17"/>
      <c r="O24" s="17" t="s">
        <v>5</v>
      </c>
      <c r="P24" s="18" t="s">
        <v>6</v>
      </c>
      <c r="Q24" s="17"/>
      <c r="R24" s="17"/>
      <c r="S24" s="17"/>
      <c r="T24" s="19"/>
      <c r="U24" s="19"/>
      <c r="V24" s="17" t="s">
        <v>7</v>
      </c>
      <c r="W24" s="19" t="s">
        <v>8</v>
      </c>
      <c r="Y24" s="14"/>
    </row>
    <row r="25" spans="1:23" ht="13.5" thickBot="1">
      <c r="A25" s="50"/>
      <c r="B25" s="5"/>
      <c r="C25" s="47"/>
      <c r="D25" s="48"/>
      <c r="E25" s="48"/>
      <c r="F25" s="49"/>
      <c r="G25" s="5"/>
      <c r="H25" s="15" t="s">
        <v>11</v>
      </c>
      <c r="I25" s="16" t="s">
        <v>15</v>
      </c>
      <c r="J25" s="16"/>
      <c r="K25" s="17"/>
      <c r="L25" s="17"/>
      <c r="M25" s="17"/>
      <c r="N25" s="17"/>
      <c r="O25" s="17" t="s">
        <v>12</v>
      </c>
      <c r="P25" s="18" t="s">
        <v>16</v>
      </c>
      <c r="Q25" s="17"/>
      <c r="R25" s="17"/>
      <c r="S25" s="17"/>
      <c r="T25" s="19"/>
      <c r="U25" s="19"/>
      <c r="V25" s="17" t="s">
        <v>9</v>
      </c>
      <c r="W25" s="19" t="s">
        <v>10</v>
      </c>
    </row>
    <row r="26" spans="1:19" ht="12.75">
      <c r="A26" s="20"/>
      <c r="B26" s="14"/>
      <c r="C26" s="21"/>
      <c r="D26" s="22"/>
      <c r="E26" s="22"/>
      <c r="F26" s="22"/>
      <c r="G26" s="21"/>
      <c r="H26" s="21"/>
      <c r="I26" s="21"/>
      <c r="J26" s="21"/>
      <c r="K26" s="5"/>
      <c r="L26" s="5"/>
      <c r="M26" s="5"/>
      <c r="N26" s="5"/>
      <c r="O26" s="5"/>
      <c r="P26" s="5"/>
      <c r="Q26" s="5"/>
      <c r="R26" s="5"/>
      <c r="S26" s="5"/>
    </row>
    <row r="27" spans="1:19" ht="12.75">
      <c r="A27" s="23"/>
      <c r="B27" s="14"/>
      <c r="C27" s="21"/>
      <c r="D27" s="22"/>
      <c r="E27" s="22"/>
      <c r="F27" s="22"/>
      <c r="G27" s="21"/>
      <c r="H27" s="21"/>
      <c r="I27" s="21"/>
      <c r="J27" s="21"/>
      <c r="K27" s="5"/>
      <c r="L27" s="5"/>
      <c r="M27" s="5"/>
      <c r="N27" s="5"/>
      <c r="O27" s="5"/>
      <c r="P27" s="5"/>
      <c r="Q27" s="5"/>
      <c r="R27" s="5"/>
      <c r="S27" s="5"/>
    </row>
    <row r="28" spans="1:7" ht="12.75">
      <c r="A28" s="23"/>
      <c r="B28" s="14"/>
      <c r="C28" s="21"/>
      <c r="D28" s="22"/>
      <c r="E28" s="22"/>
      <c r="F28" s="22"/>
      <c r="G28" s="21"/>
    </row>
    <row r="29" spans="1:7" ht="12.75">
      <c r="A29" s="23"/>
      <c r="B29" s="14"/>
      <c r="C29" s="21"/>
      <c r="D29" s="22"/>
      <c r="E29" s="22"/>
      <c r="F29" s="22"/>
      <c r="G29" s="21"/>
    </row>
    <row r="30" spans="1:19" ht="12.75">
      <c r="A30" s="23"/>
      <c r="B30" s="14"/>
      <c r="C30" s="21"/>
      <c r="D30" s="22"/>
      <c r="E30" s="22"/>
      <c r="F30" s="22"/>
      <c r="G30" s="21"/>
      <c r="H30" s="21"/>
      <c r="I30" s="21"/>
      <c r="J30" s="21"/>
      <c r="K30" s="5"/>
      <c r="L30" s="5"/>
      <c r="M30" s="5"/>
      <c r="N30" s="5"/>
      <c r="O30" s="5"/>
      <c r="P30" s="5"/>
      <c r="Q30" s="5"/>
      <c r="R30" s="5"/>
      <c r="S30" s="5"/>
    </row>
    <row r="31" spans="1:19" ht="12.75">
      <c r="A31" s="23"/>
      <c r="B31" s="14"/>
      <c r="C31" s="21"/>
      <c r="D31" s="22"/>
      <c r="E31" s="22"/>
      <c r="F31" s="22"/>
      <c r="G31" s="21"/>
      <c r="H31" s="21"/>
      <c r="I31" s="21"/>
      <c r="J31" s="21"/>
      <c r="K31" s="5"/>
      <c r="L31" s="5"/>
      <c r="M31" s="5"/>
      <c r="N31" s="5"/>
      <c r="O31" s="5"/>
      <c r="P31" s="5"/>
      <c r="Q31" s="5"/>
      <c r="R31" s="5"/>
      <c r="S31" s="5"/>
    </row>
    <row r="32" spans="1:19" ht="12.75">
      <c r="A32" s="23"/>
      <c r="B32" s="14"/>
      <c r="C32" s="24"/>
      <c r="D32" s="24"/>
      <c r="E32" s="24"/>
      <c r="F32" s="24"/>
      <c r="G32" s="14"/>
      <c r="H32" s="14"/>
      <c r="I32" s="14"/>
      <c r="J32" s="14"/>
      <c r="K32" s="5"/>
      <c r="L32" s="5"/>
      <c r="M32" s="5"/>
      <c r="N32" s="5"/>
      <c r="O32" s="5"/>
      <c r="P32" s="5"/>
      <c r="Q32" s="5"/>
      <c r="R32" s="5"/>
      <c r="S32" s="5"/>
    </row>
    <row r="33" spans="1:19" ht="12.75">
      <c r="A33" s="23"/>
      <c r="B33" s="14"/>
      <c r="C33" s="24"/>
      <c r="D33" s="24"/>
      <c r="E33" s="24"/>
      <c r="F33" s="24"/>
      <c r="G33" s="14"/>
      <c r="H33" s="14"/>
      <c r="I33" s="14"/>
      <c r="J33" s="14"/>
      <c r="K33" s="5"/>
      <c r="L33" s="5"/>
      <c r="M33" s="5"/>
      <c r="N33" s="5"/>
      <c r="O33" s="5"/>
      <c r="P33" s="5"/>
      <c r="Q33" s="5"/>
      <c r="R33" s="5"/>
      <c r="S33" s="5"/>
    </row>
    <row r="34" spans="2:19" ht="12.75">
      <c r="B34" s="5"/>
      <c r="C34" s="25"/>
      <c r="D34" s="25"/>
      <c r="E34" s="25"/>
      <c r="F34" s="2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</sheetData>
  <sheetProtection password="D649" sheet="1"/>
  <mergeCells count="3">
    <mergeCell ref="C24:F25"/>
    <mergeCell ref="A24:A25"/>
    <mergeCell ref="C4:S4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PsLife.Net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Andrea Asta</cp:lastModifiedBy>
  <cp:lastPrinted>2008-02-05T17:41:23Z</cp:lastPrinted>
  <dcterms:created xsi:type="dcterms:W3CDTF">2000-01-01T16:46:53Z</dcterms:created>
  <dcterms:modified xsi:type="dcterms:W3CDTF">2008-05-12T11:50:18Z</dcterms:modified>
  <cp:category/>
  <cp:version/>
  <cp:contentType/>
  <cp:contentStatus/>
</cp:coreProperties>
</file>